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wghazi\Desktop\Parcoursup 2026 2027\SHS\"/>
    </mc:Choice>
  </mc:AlternateContent>
  <xr:revisionPtr revIDLastSave="0" documentId="13_ncr:1_{47976360-8029-4AD5-A3C5-EF0B245C5D4D}" xr6:coauthVersionLast="47" xr6:coauthVersionMax="47" xr10:uidLastSave="{00000000-0000-0000-0000-000000000000}"/>
  <bookViews>
    <workbookView xWindow="28680" yWindow="-120" windowWidth="29040" windowHeight="15720" xr2:uid="{DF06CFDC-C4F6-41C8-901C-E23863DEE86E}"/>
  </bookViews>
  <sheets>
    <sheet name="Fiche" sheetId="1" r:id="rId1"/>
    <sheet name="Infos Enseignant" sheetId="3" r:id="rId2"/>
    <sheet name="Annexe" sheetId="7" r:id="rId3"/>
    <sheet name="Parametrage" sheetId="2" r:id="rId4"/>
    <sheet name="Informations" sheetId="6" r:id="rId5"/>
  </sheets>
  <definedNames>
    <definedName name="_Hlk183696100" localSheetId="0">Fiche!$B$47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<sst xmlns="http://schemas.openxmlformats.org/spreadsheetml/2006/main" count="252" uniqueCount="200">
  <si>
    <r>
      <t xml:space="preserve">Sélection PARCOURSUP - </t>
    </r>
    <r>
      <rPr>
        <sz val="11"/>
        <rFont val="Calibri"/>
        <family val="2"/>
        <scheme val="minor"/>
      </rPr>
      <t>Année 2026 - 2027</t>
    </r>
  </si>
  <si>
    <t>TYPE DE LICENCE</t>
  </si>
  <si>
    <t>Licence</t>
  </si>
  <si>
    <t>MENTION</t>
  </si>
  <si>
    <t>Licence - Portail Psychologie - 27486</t>
  </si>
  <si>
    <t>Modules</t>
  </si>
  <si>
    <t xml:space="preserve">Onglets </t>
  </si>
  <si>
    <t>Renseignements à apporter</t>
  </si>
  <si>
    <t>Informations Générales</t>
  </si>
  <si>
    <t>Contact du responsable de formation</t>
  </si>
  <si>
    <t>emilie.gerbier@univ-cotedazur.fr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</si>
  <si>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</si>
  <si>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</si>
  <si>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</si>
  <si>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</si>
  <si>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</si>
  <si>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</si>
  <si>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</si>
  <si>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</si>
  <si>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</si>
  <si>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</si>
  <si>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</si>
  <si>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</si>
  <si>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</si>
  <si>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43.6926 / 7.23677</t>
  </si>
  <si>
    <t xml:space="preserve">Descriptif et attendus de la formation </t>
  </si>
  <si>
    <t xml:space="preserve">La formation est double. D'une part, la Licence de Psychologie vise une formation complète et diversifiée nécessaire au futur psychologue professionnel ou chercheur, fondée sur un panel de compétences spécifiques à la psychologie (théories et modèles psychologiques, pratique clinique, observation et entretien, déontologie, recherche et veille scientifique, approche expérimentale, statistiques descriptives et inférentielles, neurosciences). D'autre part, les enseignements de Santé sont équivalents à la première année des études médicales, et les étudiants se destinent à passer les épreuves du concours permettant l'accès aux filières de santé MMOPK (Médecine, maïeutique, odontologie, pharmacie, kinésithérapie).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</si>
  <si>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</si>
  <si>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</si>
  <si>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</si>
  <si>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 xml:space="preserve">En présentiel uniquement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</si>
  <si>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</si>
  <si>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</si>
  <si>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Anglais,Espagnol, Italien</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</si>
  <si>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</si>
  <si>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</si>
  <si>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t>Pas de LV2</t>
  </si>
  <si>
    <r>
      <t>·</t>
    </r>
    <r>
      <rPr>
        <sz val="12"/>
        <color theme="1"/>
        <rFont val="Times New Roman"/>
        <family val="1"/>
      </rPr>
      <t xml:space="preserve">   </t>
    </r>
    <r>
      <rPr>
        <sz val="12"/>
        <color theme="1"/>
        <rFont val="Calibri"/>
        <family val="2"/>
        <scheme val="minor"/>
      </rPr>
      <t xml:space="preserve">Niveau Français Requis </t>
    </r>
  </si>
  <si>
    <t>Niveau CERL attendu  : C1.</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</si>
  <si>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</si>
  <si>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</si>
  <si>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</si>
  <si>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</si>
  <si>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</si>
  <si>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</si>
  <si>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En cas de poursuite en filière Psychologie : Master de Psychologie, Master de Sciences Cognitives, Master de l'enseignement, de l'éducation et de la formation (MEEF), Master en Sciences Humaines, Master Ressources Humaines, Masters dans le domaine Social, Master en Sciences de l’Éducation et de la Formation, Diplômes Universitaires. En cas de poursuite en filière Santé : Médecine, Maïeutique, Odontologie, Pharmacie, Kinésithérapie.</t>
  </si>
  <si>
    <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</si>
  <si>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</si>
  <si>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Pour la filière Psychologie : Psychologue (après un master de Psychologie), Enseignant-chercheur (après un doctorat), Ergonome (après un Master), Ressources Humaines (après un Master), métiers en lien avec le recrutement. Pour la filière Santé : médecin, sage-femme, chirurgien-dentiste, pharmacien, kinésithérapeute, chercheurs dans ces disciplines.</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</si>
  <si>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</si>
  <si>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</si>
  <si>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8"/>
        <color rgb="FF00B050"/>
        <rFont val="Calibri"/>
        <family val="2"/>
        <scheme val="minor"/>
      </rPr>
      <t xml:space="preserve"> (voir feuille "infos enseignant")</t>
    </r>
  </si>
  <si>
    <r>
      <t>Ø</t>
    </r>
    <r>
      <rPr>
        <sz val="18"/>
        <color rgb="FF000000"/>
        <rFont val="Times New Roman"/>
        <family val="1"/>
      </rPr>
      <t xml:space="preserve">  </t>
    </r>
    <r>
      <rPr>
        <b/>
        <sz val="18"/>
        <color rgb="FF000000"/>
        <rFont val="Calibri"/>
        <family val="2"/>
        <scheme val="minor"/>
      </rPr>
      <t xml:space="preserve">Résultats académiques </t>
    </r>
    <r>
      <rPr>
        <b/>
        <sz val="18"/>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</si>
  <si>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</si>
  <si>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</si>
  <si>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</si>
  <si>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</si>
  <si>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de Première et de Terminale dans les disciplines suivantes : français et/ou disciplines littéraires, disciplines scientifiques (incluant sciences économiques et sociales), mathématiques, philosophie, langues vivantes, histoire-géographie.  Résultats aux épreuves du Baccalauréat. Moyennes d’année et/ou de trimestre en Première et Terminale.</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</si>
  <si>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</si>
  <si>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</si>
  <si>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</si>
  <si>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6"/>
        <color theme="1"/>
        <rFont val="Times New Roman"/>
        <family val="1"/>
      </rPr>
      <t xml:space="preserve">  </t>
    </r>
    <r>
      <rPr>
        <b/>
        <sz val="16"/>
        <color theme="1"/>
        <rFont val="Calibri"/>
        <family val="2"/>
        <scheme val="minor"/>
      </rPr>
      <t xml:space="preserve">Compétences académiques, acquis méthodologiques, savoir-faire  </t>
    </r>
    <r>
      <rPr>
        <i/>
        <sz val="16"/>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</si>
  <si>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</si>
  <si>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 xml:space="preserve">Qualité de l'expression écrite
</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</si>
  <si>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</si>
  <si>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Lettre de motivation et rubrique "Activités et centre d'intérêt"</t>
  </si>
  <si>
    <t>Complémentaire</t>
  </si>
  <si>
    <r>
      <t>Ø</t>
    </r>
    <r>
      <rPr>
        <sz val="18"/>
        <color theme="1"/>
        <rFont val="Times New Roman"/>
        <family val="1"/>
      </rPr>
      <t xml:space="preserve">  </t>
    </r>
    <r>
      <rPr>
        <b/>
        <sz val="18"/>
        <color rgb="FF000000"/>
        <rFont val="Calibri"/>
        <family val="2"/>
        <scheme val="minor"/>
      </rPr>
      <t xml:space="preserve">Savoir-être  </t>
    </r>
    <r>
      <rPr>
        <i/>
        <sz val="18"/>
        <color rgb="FF000000"/>
        <rFont val="Calibri"/>
        <family val="2"/>
        <scheme val="minor"/>
      </rPr>
      <t>(voir "informations" sur feuille annexe)</t>
    </r>
  </si>
  <si>
    <t>Engagement dans les études : implication, capacité de travail, autonomie.</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</si>
  <si>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</si>
  <si>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Fiche avenir</t>
  </si>
  <si>
    <t>Important</t>
  </si>
  <si>
    <r>
      <t>Ø</t>
    </r>
    <r>
      <rPr>
        <sz val="18"/>
        <color theme="1"/>
        <rFont val="Times New Roman"/>
        <family val="1"/>
      </rPr>
      <t xml:space="preserve">  </t>
    </r>
    <r>
      <rPr>
        <b/>
        <sz val="18"/>
        <color rgb="FF000000"/>
        <rFont val="Calibri"/>
        <family val="2"/>
        <scheme val="minor"/>
      </rPr>
      <t xml:space="preserve">Motivation, connaissance de la formation, cohérence du projet </t>
    </r>
    <r>
      <rPr>
        <i/>
        <sz val="18"/>
        <color theme="1"/>
        <rFont val="Calibri"/>
        <family val="2"/>
      </rPr>
      <t>(voir "informations" sur feuille annexe)</t>
    </r>
  </si>
  <si>
    <t>Connaissance de la formation et projet d'études (ou projet professionnel)</t>
  </si>
  <si>
    <t>Lettre de motivation</t>
  </si>
  <si>
    <r>
      <t>Ø</t>
    </r>
    <r>
      <rPr>
        <sz val="18"/>
        <color theme="1"/>
        <rFont val="Times New Roman"/>
        <family val="1"/>
      </rPr>
      <t xml:space="preserve">  </t>
    </r>
    <r>
      <rPr>
        <b/>
        <sz val="18"/>
        <color rgb="FF000000"/>
        <rFont val="Calibri"/>
        <family val="2"/>
        <scheme val="minor"/>
      </rPr>
      <t>Engagements, activités et centres d’intérêt, réalisations péri ou extra-scolaires</t>
    </r>
    <r>
      <rPr>
        <b/>
        <sz val="18"/>
        <color theme="1"/>
        <rFont val="Calibri"/>
        <family val="2"/>
        <scheme val="minor"/>
      </rPr>
      <t xml:space="preserve"> </t>
    </r>
    <r>
      <rPr>
        <i/>
        <sz val="18"/>
        <color theme="1"/>
        <rFont val="Calibri"/>
        <family val="2"/>
        <scheme val="minor"/>
      </rPr>
      <t xml:space="preserve"> (voir "informations" sur feuille annexe)</t>
    </r>
  </si>
  <si>
    <t>Activités extra-académiques en lien avec la psychologie</t>
  </si>
  <si>
    <t>Conseils et informations aux candidats</t>
  </si>
  <si>
    <t>Les profils attendus correspondent à des candidats avec un excellent niveau académique, en particulier dans les disciplines scientifiques en lien avec la filière Santé. Les candidats présentant un dossier scolaire (dans le Secondaire) ou académique (dans le Supérieur en cas de reprise d'études) plus faible devront  particulièrement démontrer leur bonne connaissance des enjeux et des attendus de la filière Santé, et expliquer comment ils s'y préparent.</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</si>
  <si>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</si>
  <si>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</si>
  <si>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</si>
  <si>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</si>
  <si>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</si>
  <si>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</si>
  <si>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</si>
  <si>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</si>
  <si>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</si>
  <si>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</si>
  <si>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</si>
  <si>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</si>
  <si>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</si>
  <si>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</si>
  <si>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</si>
  <si>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</si>
  <si>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permet d'évaluer la connaissance de la double formation et de ses enjeux (Psychologie + Santé) et le projet d'études (ou projet professionnel) .</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</si>
  <si>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</si>
  <si>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</si>
  <si>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</si>
  <si>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</si>
  <si>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</si>
  <si>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</si>
  <si>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</si>
  <si>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</si>
  <si>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</si>
  <si>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</si>
  <si>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</si>
  <si>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</si>
  <si>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</si>
  <si>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</si>
  <si>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</si>
  <si>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</si>
  <si>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</si>
  <si>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</si>
  <si>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</si>
  <si>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</si>
  <si>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</si>
  <si>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</si>
  <si>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</si>
  <si>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</si>
  <si>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</si>
  <si>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</si>
  <si>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</si>
  <si>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</si>
  <si>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</si>
  <si>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</si>
  <si>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</si>
  <si>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</si>
  <si>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</si>
  <si>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</si>
  <si>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</si>
  <si>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</si>
  <si>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</si>
  <si>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</si>
  <si>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</si>
  <si>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</si>
  <si>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</si>
  <si>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</si>
  <si>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</si>
  <si>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</si>
  <si>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Anglais</t>
  </si>
  <si>
    <t>Non concerné par le parametrage</t>
  </si>
  <si>
    <t>Formation entièrement à distance</t>
  </si>
  <si>
    <t>Très important</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</si>
  <si>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</si>
  <si>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</si>
  <si>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</si>
  <si>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</si>
  <si>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</si>
  <si>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</si>
  <si>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</si>
  <si>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</si>
  <si>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</si>
  <si>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</si>
  <si>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</si>
  <si>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</si>
  <si>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</si>
  <si>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</si>
  <si>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</si>
  <si>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</si>
  <si>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</si>
  <si>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</si>
  <si>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</si>
  <si>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</si>
  <si>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</si>
  <si>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</si>
  <si>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</si>
  <si>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</si>
  <si>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</si>
  <si>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</si>
  <si>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</si>
  <si>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</si>
  <si>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</si>
  <si>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</si>
  <si>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</si>
  <si>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</si>
  <si>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</si>
  <si>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</si>
  <si>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</si>
  <si>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</si>
  <si>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</si>
  <si>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</si>
  <si>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</si>
  <si>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</si>
  <si>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</si>
  <si>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</si>
  <si>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</si>
  <si>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</si>
  <si>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</si>
  <si>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</si>
  <si>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Lien : https://gestion.parcoursup.fr/Gestion/authentification</t>
  </si>
  <si>
    <t>Du 26 février 2026 au 06 mars 2026</t>
  </si>
  <si>
    <t xml:space="preserve">              oui                 non</t>
  </si>
  <si>
    <t xml:space="preserve">             oui                  non</t>
  </si>
  <si>
    <t xml:space="preserve">               oui                non</t>
  </si>
  <si>
    <t xml:space="preserve">           oui                   non</t>
  </si>
  <si>
    <t xml:space="preserve">           oui                 non</t>
  </si>
  <si>
    <t xml:space="preserve">         oui                      non  </t>
  </si>
  <si>
    <t xml:space="preserve">          oui                    non</t>
  </si>
  <si>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r>
      <rPr>
        <sz val="12"/>
        <color rgb="FF000000"/>
        <rFont val="Symbol"/>
        <family val="1"/>
        <charset val="2"/>
      </rPr>
      <t xml:space="preserve"> </t>
    </r>
    <r>
      <rPr>
        <sz val="12"/>
        <color rgb="FF000000"/>
        <rFont val="Calibri"/>
        <family val="2"/>
        <scheme val="minor"/>
      </rPr>
      <t>Voir feuille "Infos Enseignant"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</si>
</sst>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Times New Roman"/>
      <family val="1"/>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name val="Calibri"/>
      <family val="2"/>
      <scheme val="minor"/>
    </font>
    <font>
      <b/>
      <sz val="16"/>
      <color rgb="FF002060"/>
      <name val="Calibri"/>
      <family val="2"/>
      <scheme val="minor"/>
    </font>
    <font>
      <b/>
      <sz val="18"/>
      <color rgb="FF002060"/>
      <name val="Calibri"/>
      <family val="2"/>
      <scheme val="minor"/>
    </font>
    <font>
      <b/>
      <sz val="18"/>
      <color rgb="FF00B050"/>
      <name val="Calibri"/>
      <family val="2"/>
      <scheme val="minor"/>
    </font>
    <font>
      <sz val="18"/>
      <color rgb="FF000000"/>
      <name val="Wingdings"/>
      <charset val="2"/>
    </font>
    <font>
      <sz val="18"/>
      <color rgb="FF000000"/>
      <name val="Times New Roman"/>
      <family val="1"/>
    </font>
    <font>
      <b/>
      <sz val="18"/>
      <color rgb="FF000000"/>
      <name val="Calibri"/>
      <family val="2"/>
      <scheme val="minor"/>
    </font>
    <font>
      <sz val="16"/>
      <color theme="1"/>
      <name val="Wingdings"/>
      <charset val="2"/>
    </font>
    <font>
      <sz val="16"/>
      <color theme="1"/>
      <name val="Times New Roman"/>
      <family val="1"/>
    </font>
    <font>
      <b/>
      <sz val="16"/>
      <color theme="1"/>
      <name val="Calibri"/>
      <family val="2"/>
      <scheme val="minor"/>
    </font>
    <font>
      <i/>
      <sz val="16"/>
      <color theme="1"/>
      <name val="Calibri"/>
      <family val="2"/>
      <scheme val="minor"/>
    </font>
    <font>
      <sz val="18"/>
      <color theme="1"/>
      <name val="Wingdings"/>
      <charset val="2"/>
    </font>
    <font>
      <sz val="18"/>
      <color theme="1"/>
      <name val="Times New Roman"/>
      <family val="1"/>
    </font>
    <font>
      <i/>
      <sz val="18"/>
      <color rgb="FF000000"/>
      <name val="Calibri"/>
      <family val="2"/>
      <scheme val="minor"/>
    </font>
    <font>
      <i/>
      <sz val="18"/>
      <color theme="1"/>
      <name val="Calibri"/>
      <family val="2"/>
    </font>
    <font>
      <i/>
      <sz val="18"/>
      <color theme="1"/>
      <name val="Calibri"/>
      <family val="2"/>
      <scheme val="minor"/>
    </font>
    <font>
      <u/>
      <sz val="11"/>
      <name val="Calibri"/>
      <family val="2"/>
      <scheme val="minor"/>
    </font>
    <font>
      <b/>
      <sz val="11"/>
      <name val="Calibri"/>
      <family val="2"/>
      <scheme val="minor"/>
    </font>
    <font>
      <b/>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7">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2" fillId="5" borderId="3" xfId="0" applyFont="1" applyFill="1" applyBorder="1" applyAlignment="1">
      <alignment horizontal="left" vertical="center" indent="2"/>
    </xf>
    <xf numFmtId="0" fontId="30" fillId="0" borderId="13" xfId="0" applyFont="1" applyBorder="1" applyAlignment="1">
      <alignment horizontal="center" vertical="center"/>
    </xf>
    <xf numFmtId="0" fontId="38"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7"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1" fillId="13" borderId="13" xfId="0" applyFont="1" applyFill="1" applyBorder="1"/>
    <xf numFmtId="0" fontId="36"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7"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0" fillId="0" borderId="13" xfId="0" applyFont="1" applyBorder="1" applyAlignment="1">
      <alignment horizontal="center"/>
    </xf>
    <xf numFmtId="0" fontId="43" fillId="5" borderId="0" xfId="0" applyFont="1" applyFill="1" applyAlignment="1">
      <alignment vertical="center" wrapText="1"/>
    </xf>
    <xf numFmtId="0" fontId="35" fillId="0" borderId="13" xfId="0" applyFont="1" applyBorder="1"/>
    <xf numFmtId="0" fontId="0" fillId="0" borderId="13" xfId="0" applyBorder="1" applyAlignment="1">
      <alignment horizontal="left" vertical="center"/>
    </xf>
    <xf numFmtId="0" fontId="37" fillId="0" borderId="13" xfId="0" applyFont="1" applyBorder="1" applyAlignment="1">
      <alignment horizontal="center" vertical="center"/>
    </xf>
    <xf numFmtId="0" fontId="0" fillId="0" borderId="0" xfId="0" applyAlignment="1">
      <alignment wrapText="1"/>
    </xf>
    <xf numFmtId="0" fontId="39" fillId="0" borderId="4" xfId="0" applyFont="1" applyBorder="1" applyAlignment="1">
      <alignment horizontal="left" vertical="center" indent="2"/>
    </xf>
    <xf numFmtId="0" fontId="39" fillId="5" borderId="4" xfId="0" applyFont="1" applyFill="1" applyBorder="1" applyAlignment="1">
      <alignment horizontal="left" vertical="center" indent="2"/>
    </xf>
    <xf numFmtId="0" fontId="45" fillId="0" borderId="0" xfId="0" applyFont="1"/>
    <xf numFmtId="0" fontId="0" fillId="11" borderId="0" xfId="0" applyFill="1" applyAlignment="1">
      <alignment wrapText="1"/>
    </xf>
    <xf numFmtId="0" fontId="0" fillId="11" borderId="0" xfId="0" applyFill="1"/>
    <xf numFmtId="0" fontId="47" fillId="0" borderId="0" xfId="0" applyFont="1" applyAlignment="1">
      <alignment vertical="center"/>
    </xf>
    <xf numFmtId="0" fontId="46"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39"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12" fillId="4" borderId="11" xfId="0" applyFont="1" applyFill="1" applyBorder="1" applyAlignment="1">
      <alignment vertical="center"/>
    </xf>
    <xf numFmtId="0" fontId="23" fillId="5" borderId="15" xfId="0" applyFont="1" applyFill="1" applyBorder="1" applyAlignment="1">
      <alignment horizontal="left" vertical="center" indent="2"/>
    </xf>
    <xf numFmtId="0" fontId="50" fillId="4" borderId="6" xfId="0" applyFont="1" applyFill="1" applyBorder="1" applyAlignment="1">
      <alignment vertical="center"/>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60" fillId="8" borderId="9" xfId="0" applyFont="1" applyFill="1" applyBorder="1" applyAlignment="1">
      <alignment horizontal="left" vertical="center" indent="9"/>
    </xf>
    <xf numFmtId="0" fontId="60"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6" fillId="8" borderId="9" xfId="0" applyFont="1" applyFill="1" applyBorder="1" applyAlignment="1">
      <alignment horizontal="left" vertical="center" indent="9"/>
    </xf>
    <xf numFmtId="0" fontId="56" fillId="8" borderId="2" xfId="0" applyFont="1" applyFill="1" applyBorder="1" applyAlignment="1">
      <alignment horizontal="left" vertical="center" indent="9"/>
    </xf>
    <xf numFmtId="0" fontId="53" fillId="8" borderId="9" xfId="0" applyFont="1" applyFill="1" applyBorder="1" applyAlignment="1">
      <alignment horizontal="left" vertical="center" indent="9"/>
    </xf>
    <xf numFmtId="0" fontId="53" fillId="8" borderId="10" xfId="0" applyFont="1" applyFill="1" applyBorder="1" applyAlignment="1">
      <alignment horizontal="left" vertical="center" indent="9"/>
    </xf>
    <xf numFmtId="0" fontId="51" fillId="4" borderId="9" xfId="0" applyFont="1" applyFill="1" applyBorder="1" applyAlignment="1">
      <alignment vertical="center"/>
    </xf>
    <xf numFmtId="0" fontId="51"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6" fillId="0" borderId="0" xfId="0" applyFont="1" applyAlignment="1">
      <alignment vertical="top"/>
    </xf>
    <xf numFmtId="0" fontId="30" fillId="0" borderId="13" xfId="0" applyFont="1" applyBorder="1" applyAlignment="1">
      <alignment horizont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8" fillId="0" borderId="0" xfId="0" applyFont="1" applyFill="1"/>
    <xf numFmtId="0" fontId="65" fillId="0" borderId="17" xfId="1" applyFont="1" applyFill="1" applyBorder="1"/>
    <xf numFmtId="0" fontId="66" fillId="0" borderId="13" xfId="0" applyFont="1" applyFill="1" applyBorder="1" applyAlignment="1">
      <alignment horizontal="left"/>
    </xf>
    <xf numFmtId="164" fontId="66" fillId="0" borderId="13" xfId="0" applyNumberFormat="1" applyFont="1" applyFill="1" applyBorder="1"/>
    <xf numFmtId="0" fontId="66" fillId="0" borderId="13" xfId="0" applyFont="1" applyFill="1" applyBorder="1"/>
    <xf numFmtId="0" fontId="8" fillId="0" borderId="10" xfId="0" applyFont="1" applyFill="1" applyBorder="1"/>
    <xf numFmtId="0" fontId="66" fillId="0" borderId="10" xfId="0" applyFont="1" applyFill="1" applyBorder="1" applyAlignment="1">
      <alignment vertical="center" wrapText="1"/>
    </xf>
    <xf numFmtId="0" fontId="67" fillId="0" borderId="7" xfId="0" applyFont="1" applyFill="1" applyBorder="1" applyAlignment="1">
      <alignment vertical="center" wrapText="1"/>
    </xf>
    <xf numFmtId="0" fontId="65" fillId="0" borderId="7" xfId="1" applyFont="1" applyFill="1" applyBorder="1" applyAlignment="1">
      <alignment vertical="center" wrapText="1"/>
    </xf>
    <xf numFmtId="0" fontId="66" fillId="0" borderId="4" xfId="0" applyFont="1" applyFill="1" applyBorder="1" applyAlignment="1">
      <alignment vertical="center" wrapText="1"/>
    </xf>
    <xf numFmtId="0" fontId="0" fillId="0" borderId="0" xfId="0" applyFont="1" applyAlignment="1">
      <alignment vertical="center"/>
    </xf>
    <xf numFmtId="0" fontId="8" fillId="0" borderId="8" xfId="0" applyFont="1" applyFill="1" applyBorder="1" applyAlignment="1" applyProtection="1">
      <alignment vertical="center" wrapText="1"/>
      <protection locked="0"/>
    </xf>
    <xf numFmtId="0" fontId="8" fillId="0" borderId="3" xfId="0" applyFont="1" applyFill="1" applyBorder="1" applyAlignment="1" applyProtection="1">
      <alignment vertical="center" wrapText="1"/>
      <protection locked="0"/>
    </xf>
    <xf numFmtId="0" fontId="8" fillId="0" borderId="2" xfId="0" applyFont="1" applyFill="1" applyBorder="1" applyAlignment="1">
      <alignment vertical="center" wrapText="1"/>
    </xf>
    <xf numFmtId="0" fontId="8" fillId="0" borderId="4" xfId="0" applyFont="1" applyFill="1" applyBorder="1" applyAlignment="1">
      <alignment vertical="center" wrapText="1"/>
    </xf>
    <xf numFmtId="0" fontId="66" fillId="0" borderId="4" xfId="0" applyFont="1" applyFill="1" applyBorder="1" applyAlignment="1" applyProtection="1">
      <alignment vertical="center" wrapText="1"/>
      <protection locked="0"/>
    </xf>
    <xf numFmtId="0" fontId="8" fillId="0" borderId="8" xfId="0" applyFont="1" applyFill="1" applyBorder="1" applyAlignment="1">
      <alignment vertical="center" wrapText="1"/>
    </xf>
    <xf numFmtId="0" fontId="8" fillId="0" borderId="3" xfId="0" applyFont="1" applyFill="1" applyBorder="1" applyAlignment="1">
      <alignment vertical="center" wrapText="1"/>
    </xf>
    <xf numFmtId="0" fontId="8" fillId="0" borderId="8"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0" xfId="0" applyFont="1" applyFill="1" applyBorder="1" applyAlignment="1">
      <alignment vertical="center" wrapText="1"/>
    </xf>
    <xf numFmtId="9" fontId="8" fillId="0" borderId="7" xfId="0" applyNumberFormat="1" applyFont="1" applyFill="1" applyBorder="1" applyAlignment="1">
      <alignment horizontal="left" vertical="center" wrapText="1"/>
    </xf>
    <xf numFmtId="0" fontId="8" fillId="0" borderId="17" xfId="0" applyFont="1" applyFill="1" applyBorder="1" applyAlignment="1">
      <alignment vertical="top" wrapText="1"/>
    </xf>
    <xf numFmtId="0" fontId="8" fillId="0" borderId="6" xfId="0" applyFont="1" applyFill="1" applyBorder="1" applyAlignment="1">
      <alignment vertical="center" wrapText="1"/>
    </xf>
    <xf numFmtId="9" fontId="8" fillId="0" borderId="4" xfId="0" applyNumberFormat="1" applyFont="1" applyFill="1" applyBorder="1" applyAlignment="1">
      <alignment horizontal="left" vertical="center" wrapText="1"/>
    </xf>
    <xf numFmtId="0" fontId="8" fillId="0" borderId="4" xfId="0" applyFont="1" applyFill="1" applyBorder="1" applyAlignment="1">
      <alignment horizontal="left" vertical="center" wrapText="1"/>
    </xf>
    <xf numFmtId="0" fontId="66" fillId="0" borderId="7" xfId="0" applyFont="1" applyFill="1" applyBorder="1" applyAlignment="1" applyProtection="1">
      <alignment vertical="center" wrapText="1"/>
      <protection locked="0"/>
    </xf>
    <xf numFmtId="0" fontId="66" fillId="0" borderId="17" xfId="0" applyFont="1" applyFill="1" applyBorder="1" applyAlignment="1">
      <alignment vertical="center"/>
    </xf>
    <xf numFmtId="0" fontId="66" fillId="0" borderId="17" xfId="0" applyFont="1" applyFill="1" applyBorder="1" applyAlignment="1" applyProtection="1">
      <alignment vertical="center" wrapText="1"/>
      <protection locked="0"/>
    </xf>
    <xf numFmtId="0" fontId="66" fillId="0" borderId="12" xfId="0" applyFont="1" applyFill="1" applyBorder="1" applyAlignment="1">
      <alignment vertical="center" wrapText="1"/>
    </xf>
    <xf numFmtId="0" fontId="66" fillId="0" borderId="8"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8" fillId="0" borderId="17" xfId="0" applyFont="1" applyFill="1" applyBorder="1" applyAlignment="1">
      <alignment vertical="center"/>
    </xf>
    <xf numFmtId="0" fontId="8" fillId="0" borderId="6" xfId="0" applyFont="1" applyFill="1" applyBorder="1" applyAlignment="1">
      <alignment horizontal="left" vertical="center" wrapText="1"/>
    </xf>
    <xf numFmtId="9" fontId="8" fillId="0" borderId="17" xfId="0" applyNumberFormat="1" applyFont="1" applyFill="1" applyBorder="1" applyAlignment="1">
      <alignment horizontal="left" vertical="center" wrapText="1"/>
    </xf>
    <xf numFmtId="0" fontId="8" fillId="0" borderId="17" xfId="0" applyFont="1" applyFill="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71</xdr:row>
          <xdr:rowOff>38100</xdr:rowOff>
        </xdr:from>
        <xdr:to>
          <xdr:col>2</xdr:col>
          <xdr:colOff>371475</xdr:colOff>
          <xdr:row>71</xdr:row>
          <xdr:rowOff>329141</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71</xdr:row>
          <xdr:rowOff>38100</xdr:rowOff>
        </xdr:from>
        <xdr:to>
          <xdr:col>2</xdr:col>
          <xdr:colOff>1114425</xdr:colOff>
          <xdr:row>71</xdr:row>
          <xdr:rowOff>329141</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83</xdr:row>
          <xdr:rowOff>161925</xdr:rowOff>
        </xdr:from>
        <xdr:to>
          <xdr:col>2</xdr:col>
          <xdr:colOff>371475</xdr:colOff>
          <xdr:row>85</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83</xdr:row>
          <xdr:rowOff>161925</xdr:rowOff>
        </xdr:from>
        <xdr:to>
          <xdr:col>2</xdr:col>
          <xdr:colOff>1114425</xdr:colOff>
          <xdr:row>85</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73</xdr:row>
          <xdr:rowOff>180975</xdr:rowOff>
        </xdr:from>
        <xdr:to>
          <xdr:col>2</xdr:col>
          <xdr:colOff>333375</xdr:colOff>
          <xdr:row>75</xdr:row>
          <xdr:rowOff>69395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73</xdr:row>
          <xdr:rowOff>190500</xdr:rowOff>
        </xdr:from>
        <xdr:to>
          <xdr:col>2</xdr:col>
          <xdr:colOff>1095375</xdr:colOff>
          <xdr:row>75</xdr:row>
          <xdr:rowOff>78920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66676</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66676</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66676</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66676</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66672</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66672</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885057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86</xdr:row>
          <xdr:rowOff>161925</xdr:rowOff>
        </xdr:from>
        <xdr:to>
          <xdr:col>2</xdr:col>
          <xdr:colOff>2743200</xdr:colOff>
          <xdr:row>88</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88</xdr:row>
          <xdr:rowOff>0</xdr:rowOff>
        </xdr:from>
        <xdr:to>
          <xdr:col>2</xdr:col>
          <xdr:colOff>295275</xdr:colOff>
          <xdr:row>88</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2</xdr:col>
          <xdr:colOff>47625</xdr:colOff>
          <xdr:row>74</xdr:row>
          <xdr:rowOff>180975</xdr:rowOff>
        </xdr:from>
        <xdr:ext cx="285750" cy="295275"/>
        <xdr:sp macro="" textlink="">
          <xdr:nvSpPr>
            <xdr:cNvPr id="1058" name="Check Box 34" hidden="1">
              <a:extLst>
                <a:ext uri="{63B3BB69-23CF-44E3-9099-C40C66FF867C}">
                  <a14:compatExt spid="_x0000_s1058"/>
                </a:ext>
                <a:ext uri="{FF2B5EF4-FFF2-40B4-BE49-F238E27FC236}">
                  <a16:creationId xmlns:a16="http://schemas.microsoft.com/office/drawing/2014/main" id="{7F8CAC20-8308-48FB-929B-F2B922DEB2E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xdr:col>
          <xdr:colOff>828675</xdr:colOff>
          <xdr:row>74</xdr:row>
          <xdr:rowOff>190500</xdr:rowOff>
        </xdr:from>
        <xdr:ext cx="266700" cy="295275"/>
        <xdr:sp macro="" textlink="">
          <xdr:nvSpPr>
            <xdr:cNvPr id="1059" name="Check Box 35" hidden="1">
              <a:extLst>
                <a:ext uri="{63B3BB69-23CF-44E3-9099-C40C66FF867C}">
                  <a14:compatExt spid="_x0000_s1059"/>
                </a:ext>
                <a:ext uri="{FF2B5EF4-FFF2-40B4-BE49-F238E27FC236}">
                  <a16:creationId xmlns:a16="http://schemas.microsoft.com/office/drawing/2014/main" id="{0F5E1EC6-61CB-4A65-9D4E-100F58D360C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xdr:col>
          <xdr:colOff>47625</xdr:colOff>
          <xdr:row>75</xdr:row>
          <xdr:rowOff>180975</xdr:rowOff>
        </xdr:from>
        <xdr:ext cx="285750" cy="295275"/>
        <xdr:sp macro="" textlink="">
          <xdr:nvSpPr>
            <xdr:cNvPr id="1060" name="Check Box 36" hidden="1">
              <a:extLst>
                <a:ext uri="{63B3BB69-23CF-44E3-9099-C40C66FF867C}">
                  <a14:compatExt spid="_x0000_s1060"/>
                </a:ext>
                <a:ext uri="{FF2B5EF4-FFF2-40B4-BE49-F238E27FC236}">
                  <a16:creationId xmlns:a16="http://schemas.microsoft.com/office/drawing/2014/main" id="{FBB96362-03E3-4F62-8C19-252398DBE1C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xdr:col>
          <xdr:colOff>828675</xdr:colOff>
          <xdr:row>75</xdr:row>
          <xdr:rowOff>190500</xdr:rowOff>
        </xdr:from>
        <xdr:ext cx="266700" cy="295275"/>
        <xdr:sp macro="" textlink="">
          <xdr:nvSpPr>
            <xdr:cNvPr id="1061" name="Check Box 37" hidden="1">
              <a:extLst>
                <a:ext uri="{63B3BB69-23CF-44E3-9099-C40C66FF867C}">
                  <a14:compatExt spid="_x0000_s1061"/>
                </a:ext>
                <a:ext uri="{FF2B5EF4-FFF2-40B4-BE49-F238E27FC236}">
                  <a16:creationId xmlns:a16="http://schemas.microsoft.com/office/drawing/2014/main" id="{3026E08A-C455-4563-A41C-386755130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xdr:col>
          <xdr:colOff>47625</xdr:colOff>
          <xdr:row>76</xdr:row>
          <xdr:rowOff>180975</xdr:rowOff>
        </xdr:from>
        <xdr:ext cx="285750" cy="295275"/>
        <xdr:sp macro="" textlink="">
          <xdr:nvSpPr>
            <xdr:cNvPr id="1062" name="Check Box 38" hidden="1">
              <a:extLst>
                <a:ext uri="{63B3BB69-23CF-44E3-9099-C40C66FF867C}">
                  <a14:compatExt spid="_x0000_s1062"/>
                </a:ext>
                <a:ext uri="{FF2B5EF4-FFF2-40B4-BE49-F238E27FC236}">
                  <a16:creationId xmlns:a16="http://schemas.microsoft.com/office/drawing/2014/main" id="{B3D32074-3EDE-46ED-97AF-3998CB287C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2</xdr:col>
          <xdr:colOff>828675</xdr:colOff>
          <xdr:row>76</xdr:row>
          <xdr:rowOff>190500</xdr:rowOff>
        </xdr:from>
        <xdr:ext cx="266700" cy="295275"/>
        <xdr:sp macro="" textlink="">
          <xdr:nvSpPr>
            <xdr:cNvPr id="1063" name="Check Box 39" hidden="1">
              <a:extLst>
                <a:ext uri="{63B3BB69-23CF-44E3-9099-C40C66FF867C}">
                  <a14:compatExt spid="_x0000_s1063"/>
                </a:ext>
                <a:ext uri="{FF2B5EF4-FFF2-40B4-BE49-F238E27FC236}">
                  <a16:creationId xmlns:a16="http://schemas.microsoft.com/office/drawing/2014/main" id="{D2D2D058-B4E1-4A19-9A3B-D461ABB094E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emilie.gerbier@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0"/>
  <sheetViews>
    <sheetView tabSelected="1" zoomScale="90" zoomScaleNormal="90" zoomScaleSheetLayoutView="115" workbookViewId="0">
      <pane xSplit="1" ySplit="5" topLeftCell="B75" activePane="bottomRight" state="frozen"/>
      <selection pane="topRight" activeCell="B1" sqref="B1"/>
      <selection pane="bottomLeft" activeCell="A6" sqref="A6"/>
      <selection pane="bottomRight" activeCell="D43" sqref="D43"/>
    </sheetView>
  </sheetViews>
  <sheetFormatPr baseColWidth="10" defaultColWidth="11.42578125" defaultRowHeight="15"/>
  <cols>
    <col min="1" max="1" width="19.140625" customWidth="1"/>
    <col min="2" max="2" width="105.28515625" customWidth="1"/>
    <col min="3" max="3" width="112.42578125" style="110" customWidth="1"/>
    <col min="4" max="4" width="37.140625" bestFit="1" customWidth="1"/>
  </cols>
  <sheetData>
    <row r="1" spans="1:5" ht="50.25" customHeight="1" thickBot="1">
      <c r="A1" s="93" t="s">
        <v>0</v>
      </c>
      <c r="B1" s="93"/>
      <c r="C1" s="93"/>
    </row>
    <row r="2" spans="1:5" ht="26.25" customHeight="1" thickBot="1">
      <c r="A2" s="2" t="s">
        <v>1</v>
      </c>
      <c r="B2" s="108" t="s">
        <v>2</v>
      </c>
      <c r="C2" s="109"/>
      <c r="D2" s="60"/>
    </row>
    <row r="3" spans="1:5" ht="26.25" customHeight="1" thickBot="1">
      <c r="A3" s="3" t="s">
        <v>3</v>
      </c>
      <c r="B3" s="108" t="s">
        <v>4</v>
      </c>
      <c r="C3" s="109"/>
      <c r="D3" s="60"/>
    </row>
    <row r="4" spans="1:5" ht="15.75" thickBot="1">
      <c r="A4" s="4"/>
    </row>
    <row r="5" spans="1:5" ht="16.5" thickBot="1">
      <c r="A5" s="6" t="s">
        <v>5</v>
      </c>
      <c r="B5" s="7" t="s">
        <v>6</v>
      </c>
      <c r="C5" s="116" t="s">
        <v>7</v>
      </c>
    </row>
    <row r="6" spans="1:5" ht="16.5" thickBot="1">
      <c r="A6" s="85" t="s">
        <v>8</v>
      </c>
      <c r="B6" s="69" t="s">
        <v>9</v>
      </c>
      <c r="C6" s="111" t="s">
        <v>10</v>
      </c>
    </row>
    <row r="7" spans="1:5" ht="15.75" customHeight="1">
      <c r="A7" s="86"/>
      <c r="B7" s="90" t="s">
        <v>11</v>
      </c>
      <c r="C7" s="117" t="s">
        <v>12</v>
      </c>
      <c r="D7" t="s">
        <v>13</v>
      </c>
    </row>
    <row r="8" spans="1:5" ht="15" customHeight="1">
      <c r="A8" s="86"/>
      <c r="B8" s="91"/>
      <c r="C8" s="118" t="s">
        <v>190</v>
      </c>
    </row>
    <row r="9" spans="1:5" ht="34.5" customHeight="1" thickBot="1">
      <c r="A9" s="86"/>
      <c r="B9" s="92"/>
      <c r="C9" s="119" t="s">
        <v>14</v>
      </c>
    </row>
    <row r="10" spans="1:5" ht="16.5" thickBot="1">
      <c r="A10" s="86"/>
      <c r="B10" s="8" t="s">
        <v>15</v>
      </c>
      <c r="C10" s="120" t="s">
        <v>191</v>
      </c>
    </row>
    <row r="11" spans="1:5" ht="16.5" thickBot="1">
      <c r="A11" s="86"/>
      <c r="B11" s="34" t="s">
        <v>16</v>
      </c>
      <c r="C11" s="112">
        <v>135</v>
      </c>
    </row>
    <row r="12" spans="1:5" ht="16.5" thickBot="1">
      <c r="A12" s="86"/>
      <c r="B12" s="35" t="s">
        <v>18</v>
      </c>
      <c r="C12" s="112">
        <v>135</v>
      </c>
      <c r="D12" s="33"/>
    </row>
    <row r="13" spans="1:5" ht="16.5" thickBot="1">
      <c r="A13" s="86"/>
      <c r="B13" s="36" t="s">
        <v>19</v>
      </c>
      <c r="C13" s="112"/>
      <c r="D13" s="33"/>
    </row>
    <row r="14" spans="1:5" ht="16.5" thickBot="1">
      <c r="A14" s="86"/>
      <c r="B14" s="36" t="s">
        <v>20</v>
      </c>
      <c r="C14" s="112"/>
      <c r="D14" s="33"/>
    </row>
    <row r="15" spans="1:5" ht="16.5" thickBot="1">
      <c r="A15" s="86"/>
      <c r="B15" s="9" t="s">
        <v>21</v>
      </c>
      <c r="C15" s="113" t="s">
        <v>22</v>
      </c>
      <c r="E15" s="38"/>
    </row>
    <row r="16" spans="1:5" ht="15.75">
      <c r="A16" s="89"/>
      <c r="B16" s="9" t="s">
        <v>23</v>
      </c>
      <c r="C16" s="114" t="s">
        <v>24</v>
      </c>
    </row>
    <row r="17" spans="1:5" ht="15.75">
      <c r="A17" s="72"/>
      <c r="B17" s="73"/>
      <c r="C17" s="74"/>
    </row>
    <row r="18" spans="1:5" ht="15.75">
      <c r="A18" s="85" t="s">
        <v>25</v>
      </c>
      <c r="B18" s="39" t="s">
        <v>25</v>
      </c>
      <c r="C18" s="121" t="s">
        <v>26</v>
      </c>
    </row>
    <row r="19" spans="1:5" ht="78.95" customHeight="1">
      <c r="A19" s="86"/>
      <c r="B19" s="11" t="s">
        <v>27</v>
      </c>
      <c r="C19" s="122"/>
    </row>
    <row r="20" spans="1:5" ht="16.5" thickBot="1">
      <c r="A20" s="86"/>
      <c r="B20" s="87" t="s">
        <v>28</v>
      </c>
      <c r="C20" s="88"/>
    </row>
    <row r="21" spans="1:5" ht="15.75">
      <c r="A21" s="86"/>
      <c r="B21" s="12" t="s">
        <v>29</v>
      </c>
      <c r="C21" s="123" t="s">
        <v>30</v>
      </c>
    </row>
    <row r="22" spans="1:5" ht="15.75">
      <c r="A22" s="86"/>
      <c r="B22" s="58" t="s">
        <v>31</v>
      </c>
      <c r="C22" s="119" t="s">
        <v>193</v>
      </c>
    </row>
    <row r="23" spans="1:5" ht="15.75">
      <c r="A23" s="86"/>
      <c r="B23" s="15" t="s">
        <v>32</v>
      </c>
      <c r="C23" s="124" t="s">
        <v>33</v>
      </c>
    </row>
    <row r="24" spans="1:5" ht="15.75">
      <c r="A24" s="86"/>
      <c r="B24" s="58" t="s">
        <v>34</v>
      </c>
      <c r="C24" s="125" t="s">
        <v>192</v>
      </c>
    </row>
    <row r="25" spans="1:5" ht="16.5" thickBot="1">
      <c r="A25" s="86"/>
      <c r="B25" s="14" t="s">
        <v>35</v>
      </c>
      <c r="C25" s="124" t="s">
        <v>36</v>
      </c>
    </row>
    <row r="26" spans="1:5" ht="16.5" thickBot="1">
      <c r="A26" s="86"/>
      <c r="B26" s="13" t="s">
        <v>37</v>
      </c>
      <c r="C26" s="125" t="s">
        <v>38</v>
      </c>
    </row>
    <row r="27" spans="1:5" ht="16.5" thickBot="1">
      <c r="A27" s="86"/>
      <c r="B27" s="87"/>
      <c r="C27" s="88"/>
    </row>
    <row r="28" spans="1:5" ht="31.5">
      <c r="A28" s="86"/>
      <c r="B28" s="24" t="s">
        <v>39</v>
      </c>
      <c r="C28" s="125" t="s">
        <v>194</v>
      </c>
    </row>
    <row r="29" spans="1:5" ht="21" customHeight="1">
      <c r="A29" s="86"/>
      <c r="B29" s="15" t="s">
        <v>40</v>
      </c>
      <c r="C29" s="114" t="s">
        <v>17</v>
      </c>
      <c r="E29" s="16"/>
    </row>
    <row r="30" spans="1:5" ht="15.75">
      <c r="A30" s="86"/>
      <c r="B30" s="24" t="s">
        <v>41</v>
      </c>
      <c r="C30" s="125" t="s">
        <v>195</v>
      </c>
    </row>
    <row r="31" spans="1:5" ht="15.75">
      <c r="A31" s="86"/>
      <c r="B31" s="15" t="s">
        <v>42</v>
      </c>
      <c r="C31" s="114" t="s">
        <v>17</v>
      </c>
    </row>
    <row r="32" spans="1:5" ht="31.5">
      <c r="A32" s="86"/>
      <c r="B32" s="24" t="s">
        <v>43</v>
      </c>
      <c r="C32" s="125" t="s">
        <v>196</v>
      </c>
    </row>
    <row r="33" spans="1:3" ht="15.75">
      <c r="A33" s="86"/>
      <c r="B33" s="15" t="s">
        <v>42</v>
      </c>
      <c r="C33" s="114" t="s">
        <v>17</v>
      </c>
    </row>
    <row r="34" spans="1:3" ht="15.75">
      <c r="A34" s="86"/>
      <c r="B34" s="17" t="s">
        <v>44</v>
      </c>
      <c r="C34" s="126" t="s">
        <v>45</v>
      </c>
    </row>
    <row r="35" spans="1:3" ht="86.1" customHeight="1">
      <c r="A35" s="86"/>
      <c r="B35" s="18" t="s">
        <v>46</v>
      </c>
      <c r="C35" s="127"/>
    </row>
    <row r="36" spans="1:3" ht="15.75">
      <c r="A36" s="86"/>
      <c r="B36" s="17" t="s">
        <v>47</v>
      </c>
      <c r="C36" s="126" t="s">
        <v>48</v>
      </c>
    </row>
    <row r="37" spans="1:3" ht="75" customHeight="1" thickBot="1">
      <c r="A37" s="86"/>
      <c r="B37" s="18" t="s">
        <v>49</v>
      </c>
      <c r="C37" s="127"/>
    </row>
    <row r="38" spans="1:3" ht="15.75" thickBot="1">
      <c r="A38" s="98"/>
      <c r="B38" s="99"/>
      <c r="C38" s="100"/>
    </row>
    <row r="39" spans="1:3" s="10" customFormat="1" ht="24" thickBot="1">
      <c r="A39" s="77" t="s">
        <v>50</v>
      </c>
      <c r="B39" s="83" t="s">
        <v>51</v>
      </c>
      <c r="C39" s="84"/>
    </row>
    <row r="40" spans="1:3" s="10" customFormat="1" ht="24" thickBot="1">
      <c r="A40" s="78"/>
      <c r="B40" s="81" t="s">
        <v>52</v>
      </c>
      <c r="C40" s="82"/>
    </row>
    <row r="41" spans="1:3" s="10" customFormat="1" ht="21.75" customHeight="1" thickBot="1">
      <c r="A41" s="78"/>
      <c r="B41" s="67" t="s">
        <v>199</v>
      </c>
      <c r="C41" s="145">
        <v>0.7</v>
      </c>
    </row>
    <row r="42" spans="1:3" s="10" customFormat="1" ht="16.5" thickBot="1">
      <c r="A42" s="78"/>
      <c r="B42" s="68" t="s">
        <v>54</v>
      </c>
      <c r="C42" s="146" t="s">
        <v>55</v>
      </c>
    </row>
    <row r="43" spans="1:3" s="10" customFormat="1" ht="53.1" customHeight="1">
      <c r="A43" s="78"/>
      <c r="B43" s="19" t="s">
        <v>56</v>
      </c>
      <c r="C43" s="144" t="s">
        <v>57</v>
      </c>
    </row>
    <row r="44" spans="1:3" s="10" customFormat="1" ht="16.5" thickBot="1">
      <c r="A44" s="78"/>
      <c r="B44" s="22" t="s">
        <v>58</v>
      </c>
      <c r="C44" s="129"/>
    </row>
    <row r="45" spans="1:3" s="10" customFormat="1" ht="16.5" thickBot="1">
      <c r="A45" s="78"/>
      <c r="B45" s="31" t="s">
        <v>59</v>
      </c>
      <c r="C45" s="130" t="s">
        <v>60</v>
      </c>
    </row>
    <row r="46" spans="1:3" s="10" customFormat="1" ht="21.75" thickBot="1">
      <c r="A46" s="78"/>
      <c r="B46" s="79" t="s">
        <v>61</v>
      </c>
      <c r="C46" s="80"/>
    </row>
    <row r="47" spans="1:3" s="10" customFormat="1" ht="16.5" thickBot="1">
      <c r="A47" s="78"/>
      <c r="B47" s="59" t="s">
        <v>53</v>
      </c>
      <c r="C47" s="131">
        <v>0.05</v>
      </c>
    </row>
    <row r="48" spans="1:3" s="10" customFormat="1" ht="28.5" customHeight="1" thickBot="1">
      <c r="A48" s="78"/>
      <c r="B48" s="70" t="s">
        <v>62</v>
      </c>
      <c r="C48" s="132" t="s">
        <v>63</v>
      </c>
    </row>
    <row r="49" spans="1:3" s="10" customFormat="1" ht="15.75">
      <c r="A49" s="78"/>
      <c r="B49" s="21" t="s">
        <v>64</v>
      </c>
      <c r="C49" s="133" t="s">
        <v>65</v>
      </c>
    </row>
    <row r="50" spans="1:3" s="10" customFormat="1" ht="15.75">
      <c r="A50" s="78"/>
      <c r="B50" s="22" t="s">
        <v>58</v>
      </c>
      <c r="C50" s="127"/>
    </row>
    <row r="51" spans="1:3" s="10" customFormat="1" ht="16.5" thickBot="1">
      <c r="A51" s="78"/>
      <c r="B51" s="31" t="s">
        <v>59</v>
      </c>
      <c r="C51" s="130" t="s">
        <v>66</v>
      </c>
    </row>
    <row r="52" spans="1:3" s="10" customFormat="1" ht="24" thickBot="1">
      <c r="A52" s="78"/>
      <c r="B52" s="75" t="s">
        <v>67</v>
      </c>
      <c r="C52" s="76"/>
    </row>
    <row r="53" spans="1:3" s="10" customFormat="1" ht="16.5" thickBot="1">
      <c r="A53" s="78"/>
      <c r="B53" s="59" t="s">
        <v>53</v>
      </c>
      <c r="C53" s="134">
        <v>0.2</v>
      </c>
    </row>
    <row r="54" spans="1:3" s="10" customFormat="1" ht="16.5" thickBot="1">
      <c r="A54" s="78"/>
      <c r="B54" s="20" t="s">
        <v>62</v>
      </c>
      <c r="C54" s="124" t="s">
        <v>68</v>
      </c>
    </row>
    <row r="55" spans="1:3" s="10" customFormat="1" ht="15.75">
      <c r="A55" s="78"/>
      <c r="B55" s="21" t="s">
        <v>69</v>
      </c>
      <c r="C55" s="126" t="s">
        <v>70</v>
      </c>
    </row>
    <row r="56" spans="1:3" s="10" customFormat="1" ht="16.5" thickBot="1">
      <c r="A56" s="78"/>
      <c r="B56" s="22" t="s">
        <v>58</v>
      </c>
      <c r="C56" s="127"/>
    </row>
    <row r="57" spans="1:3" s="10" customFormat="1" ht="16.5" thickBot="1">
      <c r="A57" s="78"/>
      <c r="B57" s="31" t="s">
        <v>59</v>
      </c>
      <c r="C57" s="110" t="s">
        <v>71</v>
      </c>
    </row>
    <row r="58" spans="1:3" s="10" customFormat="1" ht="24" thickBot="1">
      <c r="A58" s="78"/>
      <c r="B58" s="75" t="s">
        <v>72</v>
      </c>
      <c r="C58" s="76"/>
    </row>
    <row r="59" spans="1:3" s="10" customFormat="1" ht="16.5" thickBot="1">
      <c r="A59" s="78"/>
      <c r="B59" s="59" t="s">
        <v>53</v>
      </c>
      <c r="C59" s="134">
        <v>0.05</v>
      </c>
    </row>
    <row r="60" spans="1:3" s="10" customFormat="1" ht="16.5" thickBot="1">
      <c r="A60" s="78"/>
      <c r="B60" s="20" t="s">
        <v>62</v>
      </c>
      <c r="C60" s="124" t="s">
        <v>73</v>
      </c>
    </row>
    <row r="61" spans="1:3" s="10" customFormat="1" ht="15.75">
      <c r="A61" s="78"/>
      <c r="B61" s="21" t="s">
        <v>69</v>
      </c>
      <c r="C61" s="128" t="s">
        <v>74</v>
      </c>
    </row>
    <row r="62" spans="1:3" s="10" customFormat="1" ht="15.75">
      <c r="A62" s="78"/>
      <c r="B62" s="22" t="s">
        <v>58</v>
      </c>
      <c r="C62" s="129"/>
    </row>
    <row r="63" spans="1:3" s="10" customFormat="1" ht="16.5" thickBot="1">
      <c r="A63" s="78"/>
      <c r="B63" s="31" t="s">
        <v>59</v>
      </c>
      <c r="C63" s="130" t="s">
        <v>66</v>
      </c>
    </row>
    <row r="64" spans="1:3" s="10" customFormat="1" ht="24" thickBot="1">
      <c r="A64" s="78"/>
      <c r="B64" s="75" t="s">
        <v>75</v>
      </c>
      <c r="C64" s="76"/>
    </row>
    <row r="65" spans="1:3" s="10" customFormat="1" ht="16.5" thickBot="1">
      <c r="A65" s="78"/>
      <c r="B65" s="59" t="s">
        <v>53</v>
      </c>
      <c r="C65" s="134">
        <v>0.05</v>
      </c>
    </row>
    <row r="66" spans="1:3" s="10" customFormat="1" ht="16.5" thickBot="1">
      <c r="A66" s="78"/>
      <c r="B66" s="20" t="s">
        <v>62</v>
      </c>
      <c r="C66" s="135" t="s">
        <v>76</v>
      </c>
    </row>
    <row r="67" spans="1:3" s="10" customFormat="1" ht="15.75">
      <c r="A67" s="78"/>
      <c r="B67" s="21" t="s">
        <v>69</v>
      </c>
      <c r="C67" s="128" t="s">
        <v>65</v>
      </c>
    </row>
    <row r="68" spans="1:3" s="10" customFormat="1" ht="16.5" thickBot="1">
      <c r="A68" s="78"/>
      <c r="B68" s="22" t="s">
        <v>58</v>
      </c>
      <c r="C68" s="129"/>
    </row>
    <row r="69" spans="1:3" s="10" customFormat="1" ht="16.5" thickBot="1">
      <c r="A69" s="78"/>
      <c r="B69" s="31" t="s">
        <v>59</v>
      </c>
      <c r="C69" s="130" t="s">
        <v>66</v>
      </c>
    </row>
    <row r="70" spans="1:3" s="10" customFormat="1" ht="21">
      <c r="A70" s="78"/>
      <c r="B70" s="71" t="s">
        <v>77</v>
      </c>
      <c r="C70" s="126" t="s">
        <v>78</v>
      </c>
    </row>
    <row r="71" spans="1:3" s="10" customFormat="1" ht="87" customHeight="1">
      <c r="A71" s="78"/>
      <c r="B71" s="23" t="s">
        <v>46</v>
      </c>
      <c r="C71" s="127"/>
    </row>
    <row r="72" spans="1:3" s="10" customFormat="1" ht="26.25" customHeight="1" thickBot="1">
      <c r="A72" s="78"/>
      <c r="B72" s="26" t="s">
        <v>79</v>
      </c>
      <c r="C72" s="136" t="s">
        <v>197</v>
      </c>
    </row>
    <row r="73" spans="1:3" ht="15.75" thickBot="1">
      <c r="A73" s="28"/>
      <c r="B73" s="29"/>
      <c r="C73" s="115"/>
    </row>
    <row r="74" spans="1:3" ht="16.5" thickBot="1">
      <c r="A74" s="101" t="s">
        <v>80</v>
      </c>
      <c r="B74" s="65" t="s">
        <v>81</v>
      </c>
      <c r="C74" s="137"/>
    </row>
    <row r="75" spans="1:3" ht="16.5" thickBot="1">
      <c r="A75" s="102"/>
      <c r="B75" s="65" t="s">
        <v>82</v>
      </c>
      <c r="C75" s="138" t="s">
        <v>197</v>
      </c>
    </row>
    <row r="76" spans="1:3" ht="16.5" thickBot="1">
      <c r="A76" s="102"/>
      <c r="B76" s="65" t="s">
        <v>83</v>
      </c>
      <c r="C76" s="138" t="s">
        <v>197</v>
      </c>
    </row>
    <row r="77" spans="1:3" ht="16.5" thickBot="1">
      <c r="A77" s="102"/>
      <c r="B77" s="65" t="s">
        <v>84</v>
      </c>
      <c r="C77" s="138" t="s">
        <v>197</v>
      </c>
    </row>
    <row r="78" spans="1:3" ht="16.5" thickBot="1">
      <c r="A78" s="102"/>
      <c r="B78" s="65" t="s">
        <v>85</v>
      </c>
      <c r="C78" s="138" t="s">
        <v>197</v>
      </c>
    </row>
    <row r="79" spans="1:3" ht="16.5" thickBot="1">
      <c r="A79" s="102"/>
      <c r="B79" s="65" t="s">
        <v>86</v>
      </c>
      <c r="C79" s="143" t="s">
        <v>87</v>
      </c>
    </row>
    <row r="80" spans="1:3" ht="16.5" thickBot="1">
      <c r="A80" s="102"/>
      <c r="B80" s="65" t="s">
        <v>88</v>
      </c>
      <c r="C80" s="143" t="s">
        <v>87</v>
      </c>
    </row>
    <row r="81" spans="1:3" ht="16.5" thickBot="1">
      <c r="A81" s="102"/>
      <c r="B81" s="65" t="s">
        <v>89</v>
      </c>
      <c r="C81" s="143" t="s">
        <v>87</v>
      </c>
    </row>
    <row r="82" spans="1:3" ht="16.5" thickBot="1">
      <c r="A82" s="102"/>
      <c r="B82" s="65" t="s">
        <v>90</v>
      </c>
      <c r="C82" s="143" t="s">
        <v>87</v>
      </c>
    </row>
    <row r="83" spans="1:3" ht="16.5" thickBot="1">
      <c r="A83" s="103"/>
      <c r="B83" s="65" t="s">
        <v>91</v>
      </c>
      <c r="C83" s="143" t="s">
        <v>87</v>
      </c>
    </row>
    <row r="84" spans="1:3" ht="16.5" thickBot="1">
      <c r="A84" s="96"/>
      <c r="B84" s="97"/>
      <c r="C84" s="142"/>
    </row>
    <row r="85" spans="1:3" ht="16.5" thickBot="1">
      <c r="A85" s="86" t="s">
        <v>92</v>
      </c>
      <c r="B85" s="9" t="s">
        <v>93</v>
      </c>
      <c r="C85" s="125" t="s">
        <v>198</v>
      </c>
    </row>
    <row r="86" spans="1:3" ht="16.5" thickBot="1">
      <c r="A86" s="86"/>
      <c r="B86" s="11" t="s">
        <v>94</v>
      </c>
      <c r="C86" s="110" t="s">
        <v>95</v>
      </c>
    </row>
    <row r="87" spans="1:3" ht="16.5" thickBot="1">
      <c r="A87" s="30"/>
      <c r="B87" s="27"/>
      <c r="C87" s="139"/>
    </row>
    <row r="88" spans="1:3" ht="15.75">
      <c r="A88" s="94" t="s">
        <v>96</v>
      </c>
      <c r="B88" s="66" t="s">
        <v>97</v>
      </c>
      <c r="C88" s="140" t="s">
        <v>98</v>
      </c>
    </row>
    <row r="89" spans="1:3" ht="40.5" customHeight="1" thickBot="1">
      <c r="A89" s="95"/>
      <c r="B89" s="25" t="s">
        <v>99</v>
      </c>
      <c r="C89" s="141"/>
    </row>
    <row r="91" spans="1:3">
      <c r="B91" s="1"/>
    </row>
    <row r="92" spans="1:3">
      <c r="B92" s="5"/>
    </row>
    <row r="118" spans="1:1">
      <c r="A118" t="s">
        <v>100</v>
      </c>
    </row>
    <row r="119" spans="1:1">
      <c r="A119" t="s">
        <v>101</v>
      </c>
    </row>
    <row r="120" spans="1:1">
      <c r="A120" t="s">
        <v>102</v>
      </c>
    </row>
  </sheetData>
  <sheetProtection selectLockedCells="1"/>
  <dataConsolidate/>
  <mergeCells count="31">
    <mergeCell ref="C34:C35"/>
    <mergeCell ref="C36:C37"/>
    <mergeCell ref="A88:A89"/>
    <mergeCell ref="C88:C89"/>
    <mergeCell ref="A85:A86"/>
    <mergeCell ref="A84:C84"/>
    <mergeCell ref="A38:C38"/>
    <mergeCell ref="A74:A83"/>
    <mergeCell ref="C67:C68"/>
    <mergeCell ref="C43:C44"/>
    <mergeCell ref="B2:C2"/>
    <mergeCell ref="B3:C3"/>
    <mergeCell ref="A6:A16"/>
    <mergeCell ref="B7:B9"/>
    <mergeCell ref="A1:C1"/>
    <mergeCell ref="A17:C17"/>
    <mergeCell ref="C61:C62"/>
    <mergeCell ref="B64:C64"/>
    <mergeCell ref="C70:C71"/>
    <mergeCell ref="A39:A72"/>
    <mergeCell ref="B46:C46"/>
    <mergeCell ref="C49:C50"/>
    <mergeCell ref="B52:C52"/>
    <mergeCell ref="C55:C56"/>
    <mergeCell ref="B58:C58"/>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0D1589DA-B461-4B3F-A9E7-470E36990994}"/>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71</xdr:row>
                    <xdr:rowOff>38100</xdr:rowOff>
                  </from>
                  <to>
                    <xdr:col>2</xdr:col>
                    <xdr:colOff>371475</xdr:colOff>
                    <xdr:row>72</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71</xdr:row>
                    <xdr:rowOff>38100</xdr:rowOff>
                  </from>
                  <to>
                    <xdr:col>2</xdr:col>
                    <xdr:colOff>1114425</xdr:colOff>
                    <xdr:row>72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83</xdr:row>
                    <xdr:rowOff>161925</xdr:rowOff>
                  </from>
                  <to>
                    <xdr:col>2</xdr:col>
                    <xdr:colOff>371475</xdr:colOff>
                    <xdr:row>85</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83</xdr:row>
                    <xdr:rowOff>161925</xdr:rowOff>
                  </from>
                  <to>
                    <xdr:col>2</xdr:col>
                    <xdr:colOff>1114425</xdr:colOff>
                    <xdr:row>85</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73</xdr:row>
                    <xdr:rowOff>180975</xdr:rowOff>
                  </from>
                  <to>
                    <xdr:col>2</xdr:col>
                    <xdr:colOff>333375</xdr:colOff>
                    <xdr:row>75</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73</xdr:row>
                    <xdr:rowOff>190500</xdr:rowOff>
                  </from>
                  <to>
                    <xdr:col>2</xdr:col>
                    <xdr:colOff>1095375</xdr:colOff>
                    <xdr:row>75</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86</xdr:row>
                    <xdr:rowOff>161925</xdr:rowOff>
                  </from>
                  <to>
                    <xdr:col>2</xdr:col>
                    <xdr:colOff>2743200</xdr:colOff>
                    <xdr:row>88</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88</xdr:row>
                    <xdr:rowOff>0</xdr:rowOff>
                  </from>
                  <to>
                    <xdr:col>2</xdr:col>
                    <xdr:colOff>295275</xdr:colOff>
                    <xdr:row>88</xdr:row>
                    <xdr:rowOff>295275</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47625</xdr:colOff>
                    <xdr:row>74</xdr:row>
                    <xdr:rowOff>180975</xdr:rowOff>
                  </from>
                  <to>
                    <xdr:col>2</xdr:col>
                    <xdr:colOff>333375</xdr:colOff>
                    <xdr:row>76</xdr:row>
                    <xdr:rowOff>57150</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47625</xdr:colOff>
                    <xdr:row>75</xdr:row>
                    <xdr:rowOff>180975</xdr:rowOff>
                  </from>
                  <to>
                    <xdr:col>2</xdr:col>
                    <xdr:colOff>333375</xdr:colOff>
                    <xdr:row>77</xdr:row>
                    <xdr:rowOff>57150</xdr:rowOff>
                  </to>
                </anchor>
              </controlPr>
            </control>
          </mc:Choice>
        </mc:AlternateContent>
        <mc:AlternateContent xmlns:mc="http://schemas.openxmlformats.org/markup-compatibility/2006">
          <mc:Choice Requires="x14">
            <control shapeId="1061" r:id="rId33" name="Check Box 37">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2" r:id="rId34" name="Check Box 38">
              <controlPr defaultSize="0" autoFill="0" autoLine="0" autoPict="0">
                <anchor moveWithCells="1">
                  <from>
                    <xdr:col>2</xdr:col>
                    <xdr:colOff>47625</xdr:colOff>
                    <xdr:row>76</xdr:row>
                    <xdr:rowOff>180975</xdr:rowOff>
                  </from>
                  <to>
                    <xdr:col>2</xdr:col>
                    <xdr:colOff>333375</xdr:colOff>
                    <xdr:row>78</xdr:row>
                    <xdr:rowOff>57150</xdr:rowOff>
                  </to>
                </anchor>
              </controlPr>
            </control>
          </mc:Choice>
        </mc:AlternateContent>
        <mc:AlternateContent xmlns:mc="http://schemas.openxmlformats.org/markup-compatibility/2006">
          <mc:Choice Requires="x14">
            <control shapeId="1063" r:id="rId35" name="Check Box 39">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C45 C69 C63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2" t="s">
        <v>5</v>
      </c>
      <c r="B1" s="52" t="s">
        <v>103</v>
      </c>
    </row>
    <row r="2" spans="1:4" ht="144" customHeight="1">
      <c r="A2" s="50" t="s">
        <v>104</v>
      </c>
      <c r="B2" s="51" t="s">
        <v>105</v>
      </c>
    </row>
    <row r="4" spans="1:4" ht="15.75">
      <c r="A4" s="53"/>
      <c r="B4" s="53"/>
      <c r="C4" s="53"/>
      <c r="D4" s="53"/>
    </row>
    <row r="5" spans="1:4">
      <c r="B5"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04" t="s">
        <v>106</v>
      </c>
      <c r="B3" s="63" t="s">
        <v>107</v>
      </c>
    </row>
    <row r="4" spans="1:2">
      <c r="A4" s="104"/>
      <c r="B4" t="s">
        <v>108</v>
      </c>
    </row>
    <row r="5" spans="1:2">
      <c r="A5" s="104"/>
      <c r="B5" t="s">
        <v>109</v>
      </c>
    </row>
    <row r="6" spans="1:2">
      <c r="A6" s="104"/>
      <c r="B6" t="s">
        <v>110</v>
      </c>
    </row>
    <row r="8" spans="1:2" ht="18.75">
      <c r="A8" s="104" t="s">
        <v>111</v>
      </c>
      <c r="B8" s="63" t="s">
        <v>107</v>
      </c>
    </row>
    <row r="9" spans="1:2">
      <c r="A9" s="104"/>
      <c r="B9" t="s">
        <v>112</v>
      </c>
    </row>
    <row r="10" spans="1:2">
      <c r="A10" s="104"/>
      <c r="B10" t="s">
        <v>113</v>
      </c>
    </row>
    <row r="11" spans="1:2">
      <c r="A11" s="104"/>
    </row>
    <row r="12" spans="1:2" ht="18.75">
      <c r="A12" s="104" t="s">
        <v>114</v>
      </c>
      <c r="B12" s="63" t="s">
        <v>107</v>
      </c>
    </row>
    <row r="13" spans="1:2">
      <c r="A13" s="104"/>
      <c r="B13" t="s">
        <v>115</v>
      </c>
    </row>
    <row r="14" spans="1:2">
      <c r="A14" s="104"/>
      <c r="B14" t="s">
        <v>116</v>
      </c>
    </row>
    <row r="15" spans="1:2" ht="18.75">
      <c r="A15" s="104"/>
      <c r="B15" s="63"/>
    </row>
    <row r="16" spans="1:2" ht="18.75">
      <c r="A16" s="104" t="s">
        <v>117</v>
      </c>
      <c r="B16" s="63" t="s">
        <v>107</v>
      </c>
    </row>
    <row r="17" spans="1:2">
      <c r="A17" s="104"/>
      <c r="B17" t="s">
        <v>118</v>
      </c>
    </row>
    <row r="18" spans="1:2">
      <c r="A18" s="104"/>
      <c r="B18" t="s">
        <v>119</v>
      </c>
    </row>
    <row r="19" spans="1:2">
      <c r="A19" s="104"/>
    </row>
    <row r="20" spans="1:2" ht="15" customHeight="1">
      <c r="A20" s="104" t="s">
        <v>120</v>
      </c>
      <c r="B20" s="63" t="s">
        <v>107</v>
      </c>
    </row>
    <row r="21" spans="1:2">
      <c r="A21" s="104"/>
      <c r="B21" t="s">
        <v>121</v>
      </c>
    </row>
    <row r="22" spans="1:2">
      <c r="A22" s="104"/>
      <c r="B22" t="s">
        <v>122</v>
      </c>
    </row>
    <row r="24" spans="1:2" ht="18.75">
      <c r="A24" s="64"/>
      <c r="B24" s="63"/>
    </row>
    <row r="25" spans="1:2" ht="18.75">
      <c r="A25" s="104" t="s">
        <v>123</v>
      </c>
      <c r="B25" s="63" t="s">
        <v>124</v>
      </c>
    </row>
    <row r="26" spans="1:2">
      <c r="A26" s="104"/>
      <c r="B26" t="s">
        <v>100</v>
      </c>
    </row>
    <row r="27" spans="1:2">
      <c r="B27" t="s">
        <v>101</v>
      </c>
    </row>
    <row r="28" spans="1:2">
      <c r="B28" t="s">
        <v>102</v>
      </c>
    </row>
    <row r="29" spans="1:2">
      <c r="B29"/>
    </row>
    <row r="30" spans="1:2">
      <c r="A30" s="64"/>
    </row>
    <row r="31" spans="1:2" ht="18.75">
      <c r="A31" s="104" t="s">
        <v>125</v>
      </c>
      <c r="B31" s="63" t="s">
        <v>124</v>
      </c>
    </row>
    <row r="32" spans="1:2">
      <c r="A32" s="104"/>
      <c r="B32" t="s">
        <v>126</v>
      </c>
    </row>
    <row r="33" spans="1:2">
      <c r="A33" s="104"/>
      <c r="B33" t="s">
        <v>127</v>
      </c>
    </row>
    <row r="34" spans="1:2">
      <c r="B34" t="s">
        <v>128</v>
      </c>
    </row>
    <row r="35" spans="1:2">
      <c r="B35" t="s">
        <v>129</v>
      </c>
    </row>
    <row r="38" spans="1:2" ht="18.75">
      <c r="A38" s="104" t="s">
        <v>130</v>
      </c>
      <c r="B38" s="63" t="s">
        <v>124</v>
      </c>
    </row>
    <row r="39" spans="1:2">
      <c r="A39" s="104"/>
      <c r="B39" t="s">
        <v>131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06" t="s">
        <v>132</v>
      </c>
      <c r="B1" s="107"/>
      <c r="C1" s="107"/>
      <c r="D1" s="107"/>
      <c r="E1" s="107"/>
      <c r="F1" s="107"/>
    </row>
    <row r="2" spans="1:6">
      <c r="A2" s="52" t="s">
        <v>133</v>
      </c>
      <c r="B2" s="52" t="s">
        <v>134</v>
      </c>
      <c r="C2" s="54" t="s">
        <v>135</v>
      </c>
      <c r="D2" s="32" t="s">
        <v>136</v>
      </c>
      <c r="E2" s="105" t="s">
        <v>137</v>
      </c>
      <c r="F2" s="105"/>
    </row>
    <row r="3" spans="1:6">
      <c r="A3" s="40" t="s">
        <v>138</v>
      </c>
      <c r="B3" s="55" t="s">
        <v>60</v>
      </c>
      <c r="C3" s="42" t="s">
        <v>139</v>
      </c>
      <c r="D3" s="49" t="s">
        <v>140</v>
      </c>
      <c r="E3" s="41"/>
      <c r="F3" s="40" t="s">
        <v>141</v>
      </c>
    </row>
    <row r="4" spans="1:6">
      <c r="A4" s="40" t="s">
        <v>142</v>
      </c>
      <c r="B4" s="55" t="s">
        <v>143</v>
      </c>
      <c r="C4" s="42" t="s">
        <v>144</v>
      </c>
      <c r="D4" s="49" t="s">
        <v>145</v>
      </c>
      <c r="E4" s="40"/>
      <c r="F4" s="40"/>
    </row>
    <row r="5" spans="1:6">
      <c r="A5" s="40" t="s">
        <v>146</v>
      </c>
      <c r="B5" s="55" t="s">
        <v>71</v>
      </c>
      <c r="C5" s="42" t="s">
        <v>147</v>
      </c>
      <c r="D5" s="49" t="s">
        <v>148</v>
      </c>
      <c r="E5" s="40"/>
      <c r="F5" s="40"/>
    </row>
    <row r="6" spans="1:6">
      <c r="A6" s="40"/>
      <c r="B6" s="55" t="s">
        <v>66</v>
      </c>
      <c r="C6" s="42" t="s">
        <v>149</v>
      </c>
      <c r="D6" s="49" t="s">
        <v>150</v>
      </c>
      <c r="E6" s="40"/>
      <c r="F6" s="40"/>
    </row>
    <row r="7" spans="1:6">
      <c r="A7" s="40"/>
      <c r="B7" s="40"/>
      <c r="C7" s="42" t="s">
        <v>151</v>
      </c>
      <c r="D7" s="49"/>
      <c r="E7" s="40"/>
      <c r="F7" s="40"/>
    </row>
    <row r="8" spans="1:6">
      <c r="A8" s="40"/>
      <c r="B8" s="40"/>
      <c r="C8" s="42" t="s">
        <v>152</v>
      </c>
      <c r="D8" s="56"/>
      <c r="E8" s="40"/>
      <c r="F8" s="40"/>
    </row>
    <row r="9" spans="1:6">
      <c r="A9" s="40"/>
      <c r="B9" s="40"/>
      <c r="C9" s="42" t="s">
        <v>153</v>
      </c>
      <c r="D9" s="56"/>
      <c r="E9" s="40"/>
      <c r="F9" s="40"/>
    </row>
    <row r="10" spans="1:6">
      <c r="A10" s="40"/>
      <c r="B10" s="40"/>
      <c r="C10" s="42" t="s">
        <v>154</v>
      </c>
      <c r="D10" s="49"/>
      <c r="E10" s="40"/>
      <c r="F10" s="40"/>
    </row>
    <row r="11" spans="1:6">
      <c r="D11" s="45"/>
    </row>
    <row r="12" spans="1:6">
      <c r="D12" s="45"/>
    </row>
    <row r="13" spans="1:6">
      <c r="D13" s="46"/>
    </row>
    <row r="14" spans="1:6">
      <c r="D14" s="46"/>
    </row>
    <row r="15" spans="1:6">
      <c r="D15" s="46"/>
    </row>
    <row r="16" spans="1:6">
      <c r="D16" s="46"/>
    </row>
    <row r="17" spans="4:4">
      <c r="D17" s="46"/>
    </row>
    <row r="18" spans="4:4">
      <c r="D18" s="46"/>
    </row>
    <row r="19" spans="4:4">
      <c r="D19" s="46"/>
    </row>
    <row r="20" spans="4:4">
      <c r="D20" s="46"/>
    </row>
    <row r="21" spans="4:4">
      <c r="D21" s="46"/>
    </row>
    <row r="22" spans="4:4">
      <c r="D22" s="46"/>
    </row>
    <row r="23" spans="4:4">
      <c r="D23" s="46"/>
    </row>
    <row r="24" spans="4:4">
      <c r="D24" s="46"/>
    </row>
    <row r="25" spans="4:4">
      <c r="D25" s="46"/>
    </row>
    <row r="26" spans="4:4">
      <c r="D26" s="46"/>
    </row>
    <row r="27" spans="4:4">
      <c r="D27" s="46"/>
    </row>
    <row r="28" spans="4:4">
      <c r="D28" s="46"/>
    </row>
    <row r="29" spans="4:4">
      <c r="D29" s="46"/>
    </row>
    <row r="30" spans="4:4">
      <c r="D30" s="46"/>
    </row>
    <row r="31" spans="4:4">
      <c r="D31" s="46"/>
    </row>
    <row r="32" spans="4:4">
      <c r="D32" s="46"/>
    </row>
    <row r="33" spans="4:4">
      <c r="D33" s="46"/>
    </row>
    <row r="34" spans="4:4">
      <c r="D34" s="46"/>
    </row>
    <row r="35" spans="4:4">
      <c r="D35" s="46"/>
    </row>
    <row r="36" spans="4:4">
      <c r="D36" s="46"/>
    </row>
    <row r="37" spans="4:4">
      <c r="D37" s="46"/>
    </row>
    <row r="38" spans="4:4">
      <c r="D38" s="46"/>
    </row>
    <row r="39" spans="4:4">
      <c r="D39" s="46"/>
    </row>
    <row r="40" spans="4:4">
      <c r="D40" s="46"/>
    </row>
    <row r="41" spans="4:4">
      <c r="D41" s="46"/>
    </row>
    <row r="42" spans="4:4">
      <c r="D42" s="46"/>
    </row>
    <row r="43" spans="4:4">
      <c r="D43" s="46"/>
    </row>
    <row r="44" spans="4:4">
      <c r="D44" s="46"/>
    </row>
    <row r="45" spans="4:4">
      <c r="D45" s="46"/>
    </row>
    <row r="46" spans="4:4">
      <c r="D46" s="46"/>
    </row>
    <row r="47" spans="4:4">
      <c r="D47" s="46"/>
    </row>
    <row r="48" spans="4:4">
      <c r="D48" s="46"/>
    </row>
    <row r="49" spans="4:4">
      <c r="D49" s="46"/>
    </row>
    <row r="50" spans="4:4" ht="15" customHeight="1">
      <c r="D50" s="45"/>
    </row>
    <row r="51" spans="4:4">
      <c r="D51" s="45"/>
    </row>
    <row r="52" spans="4:4">
      <c r="D52" s="46"/>
    </row>
    <row r="53" spans="4:4">
      <c r="D53" s="46"/>
    </row>
    <row r="54" spans="4:4">
      <c r="D54" s="46"/>
    </row>
    <row r="55" spans="4:4">
      <c r="D55" s="46"/>
    </row>
    <row r="56" spans="4:4">
      <c r="D56" s="47"/>
    </row>
    <row r="57" spans="4:4">
      <c r="D57" s="38"/>
    </row>
    <row r="58" spans="4:4">
      <c r="D58" s="38"/>
    </row>
    <row r="59" spans="4:4">
      <c r="D59" s="38"/>
    </row>
    <row r="60" spans="4:4">
      <c r="D60" s="38"/>
    </row>
    <row r="61" spans="4:4">
      <c r="D61" s="38"/>
    </row>
    <row r="62" spans="4:4">
      <c r="D62" s="38"/>
    </row>
    <row r="63" spans="4:4">
      <c r="D63" s="38"/>
    </row>
    <row r="64" spans="4:4">
      <c r="D64" s="38"/>
    </row>
    <row r="65" spans="4:4">
      <c r="D65" s="38"/>
    </row>
    <row r="66" spans="4:4">
      <c r="D66" s="38"/>
    </row>
    <row r="67" spans="4:4">
      <c r="D67" s="38"/>
    </row>
    <row r="68" spans="4:4">
      <c r="D68" s="38"/>
    </row>
    <row r="69" spans="4:4">
      <c r="D69" s="38"/>
    </row>
    <row r="70" spans="4:4">
      <c r="D70" s="38"/>
    </row>
    <row r="71" spans="4:4">
      <c r="D71" s="38"/>
    </row>
    <row r="72" spans="4:4">
      <c r="D72" s="38"/>
    </row>
    <row r="73" spans="4:4">
      <c r="D73" s="38"/>
    </row>
    <row r="74" spans="4:4">
      <c r="D74" s="38"/>
    </row>
    <row r="75" spans="4:4">
      <c r="D75" s="38"/>
    </row>
    <row r="76" spans="4:4">
      <c r="D76" s="38"/>
    </row>
    <row r="77" spans="4:4">
      <c r="D77" s="38"/>
    </row>
    <row r="78" spans="4:4">
      <c r="D78" s="38"/>
    </row>
    <row r="79" spans="4:4">
      <c r="D79" s="38"/>
    </row>
    <row r="80" spans="4:4">
      <c r="D80" s="38"/>
    </row>
    <row r="81" spans="4:4">
      <c r="D81" s="38"/>
    </row>
    <row r="82" spans="4:4" ht="15" customHeight="1">
      <c r="D82" s="48"/>
    </row>
    <row r="83" spans="4:4">
      <c r="D83" s="48"/>
    </row>
    <row r="84" spans="4:4">
      <c r="D84" s="38"/>
    </row>
    <row r="85" spans="4:4">
      <c r="D85" s="38"/>
    </row>
    <row r="86" spans="4:4">
      <c r="D86" s="38"/>
    </row>
    <row r="87" spans="4:4">
      <c r="D87" s="38"/>
    </row>
    <row r="88" spans="4:4">
      <c r="D88" s="38"/>
    </row>
    <row r="89" spans="4:4">
      <c r="D89" s="47"/>
    </row>
    <row r="90" spans="4:4">
      <c r="D90" s="38"/>
    </row>
    <row r="91" spans="4:4">
      <c r="D91" s="38"/>
    </row>
    <row r="92" spans="4:4">
      <c r="D92" s="38"/>
    </row>
    <row r="93" spans="4:4">
      <c r="D93" s="38"/>
    </row>
    <row r="94" spans="4:4">
      <c r="D94" s="38"/>
    </row>
    <row r="95" spans="4:4">
      <c r="D95" s="38"/>
    </row>
    <row r="96" spans="4:4">
      <c r="D96" s="38"/>
    </row>
    <row r="97" spans="4:6">
      <c r="D97" s="38"/>
    </row>
    <row r="98" spans="4:6">
      <c r="D98" s="38"/>
    </row>
    <row r="99" spans="4:6">
      <c r="D99" s="38"/>
    </row>
    <row r="100" spans="4:6">
      <c r="D100" s="38"/>
    </row>
    <row r="101" spans="4:6">
      <c r="D101" s="38"/>
    </row>
    <row r="102" spans="4:6">
      <c r="D102" s="38"/>
    </row>
    <row r="103" spans="4:6">
      <c r="D103" s="38"/>
    </row>
    <row r="104" spans="4:6">
      <c r="D104" s="38"/>
    </row>
    <row r="105" spans="4:6">
      <c r="D105" s="38"/>
    </row>
    <row r="106" spans="4:6">
      <c r="D106" s="38"/>
    </row>
    <row r="107" spans="4:6">
      <c r="D107" s="38"/>
    </row>
    <row r="108" spans="4:6">
      <c r="D108" s="38"/>
    </row>
    <row r="109" spans="4:6">
      <c r="D109" s="38"/>
    </row>
    <row r="110" spans="4:6">
      <c r="D110" s="38"/>
      <c r="E110" t="s">
        <v>155</v>
      </c>
    </row>
    <row r="111" spans="4:6">
      <c r="D111" s="43"/>
      <c r="E111" s="62" t="s">
        <v>156</v>
      </c>
      <c r="F111" s="60" t="s">
        <v>157</v>
      </c>
    </row>
    <row r="112" spans="4:6">
      <c r="D112" s="43"/>
      <c r="E112" s="62" t="s">
        <v>158</v>
      </c>
      <c r="F112" s="60" t="s">
        <v>2</v>
      </c>
    </row>
    <row r="113" spans="4:6">
      <c r="D113" s="43"/>
      <c r="E113" s="61" t="s">
        <v>159</v>
      </c>
      <c r="F113" s="60" t="s">
        <v>160</v>
      </c>
    </row>
    <row r="114" spans="4:6">
      <c r="D114" s="43"/>
      <c r="E114" s="61" t="s">
        <v>161</v>
      </c>
    </row>
    <row r="115" spans="4:6">
      <c r="D115" s="43"/>
      <c r="E115" s="61" t="s">
        <v>162</v>
      </c>
    </row>
    <row r="116" spans="4:6">
      <c r="D116" s="43"/>
      <c r="E116" s="61" t="s">
        <v>163</v>
      </c>
    </row>
    <row r="117" spans="4:6">
      <c r="D117" s="43"/>
      <c r="E117" s="61" t="s">
        <v>164</v>
      </c>
    </row>
    <row r="118" spans="4:6">
      <c r="D118" s="43"/>
      <c r="E118" s="61" t="s">
        <v>165</v>
      </c>
    </row>
    <row r="119" spans="4:6" ht="33.75" customHeight="1">
      <c r="D119" s="43"/>
      <c r="E119" s="61" t="s">
        <v>166</v>
      </c>
    </row>
    <row r="120" spans="4:6">
      <c r="D120" s="43"/>
      <c r="E120" s="61" t="s">
        <v>167</v>
      </c>
    </row>
    <row r="121" spans="4:6" ht="30">
      <c r="D121" s="43"/>
      <c r="E121" s="61" t="s">
        <v>168</v>
      </c>
    </row>
    <row r="122" spans="4:6" ht="45">
      <c r="D122" s="43"/>
      <c r="E122" s="61" t="s">
        <v>169</v>
      </c>
    </row>
    <row r="123" spans="4:6">
      <c r="D123" s="43"/>
      <c r="E123" s="61" t="s">
        <v>170</v>
      </c>
    </row>
    <row r="124" spans="4:6">
      <c r="D124" s="43"/>
      <c r="E124" s="61" t="s">
        <v>171</v>
      </c>
    </row>
    <row r="125" spans="4:6">
      <c r="D125" s="43"/>
      <c r="E125" s="61" t="s">
        <v>172</v>
      </c>
    </row>
    <row r="126" spans="4:6">
      <c r="D126" s="43"/>
      <c r="E126" s="61" t="s">
        <v>173</v>
      </c>
    </row>
    <row r="127" spans="4:6">
      <c r="D127" s="43"/>
      <c r="E127" s="61" t="s">
        <v>174</v>
      </c>
    </row>
    <row r="128" spans="4:6">
      <c r="D128" s="43"/>
      <c r="E128" s="62" t="s">
        <v>175</v>
      </c>
    </row>
    <row r="129" spans="4:5" ht="30">
      <c r="D129" s="43"/>
      <c r="E129" s="61" t="s">
        <v>176</v>
      </c>
    </row>
    <row r="130" spans="4:5" ht="30">
      <c r="D130" s="43"/>
      <c r="E130" s="61" t="s">
        <v>177</v>
      </c>
    </row>
    <row r="131" spans="4:5" ht="15" customHeight="1">
      <c r="D131" s="44"/>
      <c r="E131" s="61" t="s">
        <v>178</v>
      </c>
    </row>
    <row r="132" spans="4:5">
      <c r="D132" s="43"/>
      <c r="E132" s="62" t="s">
        <v>179</v>
      </c>
    </row>
    <row r="133" spans="4:5" ht="15" customHeight="1">
      <c r="D133" s="44"/>
      <c r="E133" s="62" t="s">
        <v>180</v>
      </c>
    </row>
    <row r="134" spans="4:5">
      <c r="D134" s="44"/>
      <c r="E134" s="61" t="s">
        <v>181</v>
      </c>
    </row>
    <row r="135" spans="4:5">
      <c r="D135" s="44"/>
      <c r="E135" s="61" t="s">
        <v>161</v>
      </c>
    </row>
    <row r="136" spans="4:5">
      <c r="D136" s="44"/>
      <c r="E136" s="61" t="s">
        <v>182</v>
      </c>
    </row>
    <row r="137" spans="4:5" ht="39.75" customHeight="1">
      <c r="D137" s="44"/>
      <c r="E137" s="61" t="s">
        <v>183</v>
      </c>
    </row>
    <row r="138" spans="4:5">
      <c r="D138" s="44"/>
      <c r="E138" s="61" t="s">
        <v>184</v>
      </c>
    </row>
    <row r="139" spans="4:5" ht="15" customHeight="1">
      <c r="D139" s="44"/>
      <c r="E139" s="61" t="s">
        <v>185</v>
      </c>
    </row>
    <row r="140" spans="4:5" ht="54" customHeight="1">
      <c r="D140" s="43"/>
      <c r="E140" s="61" t="s">
        <v>186</v>
      </c>
    </row>
    <row r="141" spans="4:5" ht="33.75" customHeight="1">
      <c r="D141" s="43"/>
      <c r="E141" s="61" t="s">
        <v>187</v>
      </c>
    </row>
    <row r="142" spans="4:5">
      <c r="D142" s="43"/>
    </row>
    <row r="143" spans="4:5">
      <c r="D143" s="43"/>
    </row>
    <row r="144" spans="4:5">
      <c r="D144" s="43"/>
    </row>
    <row r="145" spans="4:4">
      <c r="D145" s="43"/>
    </row>
    <row r="146" spans="4:4">
      <c r="D146" s="43"/>
    </row>
    <row r="147" spans="4:4">
      <c r="D147" s="43"/>
    </row>
    <row r="148" spans="4:4">
      <c r="D148" s="43"/>
    </row>
    <row r="149" spans="4:4">
      <c r="D149" s="43"/>
    </row>
    <row r="150" spans="4:4">
      <c r="D150" s="43"/>
    </row>
    <row r="151" spans="4:4">
      <c r="D151" s="43"/>
    </row>
    <row r="152" spans="4:4">
      <c r="D152" s="43"/>
    </row>
    <row r="153" spans="4:4">
      <c r="D153" s="44"/>
    </row>
    <row r="154" spans="4:4">
      <c r="D154" s="44"/>
    </row>
    <row r="155" spans="4:4">
      <c r="D155" s="44"/>
    </row>
    <row r="156" spans="4:4" ht="15" customHeight="1"/>
    <row r="157" spans="4:4">
      <c r="D157" s="57"/>
    </row>
    <row r="159" spans="4:4">
      <c r="D159" s="57"/>
    </row>
    <row r="160" spans="4:4">
      <c r="D160" s="57"/>
    </row>
  </sheetData>
  <mergeCells count="2">
    <mergeCell ref="E2:F2"/>
    <mergeCell ref="A1:F1"/>
  </mergeCells>
  <phoneticPr fontId="3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188</v>
      </c>
      <c r="B2" t="s">
        <v>188</v>
      </c>
      <c r="C2" t="s">
        <v>188</v>
      </c>
      <c r="D2" t="s">
        <v>188</v>
      </c>
      <c r="E2" t="s">
        <v>188</v>
      </c>
      <c r="F2" t="s">
        <v>188</v>
      </c>
    </row>
    <row r="10" spans="1:6">
      <c r="A10" t="s">
        <v>189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Fiche</vt:lpstr>
      <vt:lpstr>Infos Enseignant</vt:lpstr>
      <vt:lpstr>Annexe</vt:lpstr>
      <vt:lpstr>Parametrage</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2025-11-12T10:00:06Z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